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<sst xmlns="http://schemas.openxmlformats.org/spreadsheetml/2006/main" count="24" uniqueCount="20">
  <si>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</si>
  <si>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</si>
  <si>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</si>
  <si>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</si>
  <si>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</si>
  <si>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</si>
  <si>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</si>
  <si>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</si>
  <si>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</si>
  <si>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</si>
  <si>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</si>
  <si>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</si>
  <si>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</si>
  <si>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قضاء:بشرّي</t>
  </si>
  <si>
    <t>المساحة المزروعة بالدونم</t>
  </si>
  <si>
    <t>%</t>
  </si>
  <si>
    <t>غير معني**</t>
  </si>
  <si>
    <t>توزيع الحائزين المستفيدين من الضمان بحسب حجم المساحة المزروعة   وفئة العمر*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</si>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</sst>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9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H2" sqref="H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2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1" t="s">
        <v>17</v>
      </c>
      <c r="B2" s="31"/>
      <c r="C2" s="31"/>
      <c r="D2" s="31"/>
      <c r="E2" s="31"/>
      <c r="F2" s="31"/>
      <c r="G2" s="31"/>
      <c r="H2" s="1"/>
    </row>
    <row r="3" spans="1:8" ht="20.25" customHeight="1" x14ac:dyDescent="0.25">
      <c r="A3" s="20"/>
      <c r="B3" s="20"/>
      <c r="C3" s="20"/>
      <c r="D3" s="20"/>
      <c r="E3" s="20"/>
      <c r="F3" s="20"/>
      <c r="G3" s="20"/>
      <c r="H3" s="1"/>
    </row>
    <row r="4" spans="1:8" ht="19.5" thickBot="1" x14ac:dyDescent="0.35">
      <c r="A4" s="32" t="s">
        <v>9</v>
      </c>
      <c r="B4" s="32"/>
      <c r="E4" s="35" t="s">
        <v>14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5.75" thickBot="1" x14ac:dyDescent="0.3">
      <c r="A6" s="34"/>
      <c r="B6" s="5" t="s">
        <v>8</v>
      </c>
      <c r="C6" s="3" t="s">
        <v>15</v>
      </c>
      <c r="D6" s="5" t="s">
        <v>8</v>
      </c>
      <c r="E6" s="4" t="s">
        <v>15</v>
      </c>
      <c r="F6" s="5" t="s">
        <v>8</v>
      </c>
      <c r="G6" s="3" t="s">
        <v>15</v>
      </c>
    </row>
    <row r="7" spans="1:8" x14ac:dyDescent="0.25">
      <c r="A7" s="21" t="s">
        <v>16</v>
      </c>
      <c r="B7" s="11">
        <v>2174.7249999999999</v>
      </c>
      <c r="C7" s="7">
        <f>B7/$B$14*100</f>
        <v>13.673110229955467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2" t="s">
        <v>1</v>
      </c>
      <c r="B8" s="17">
        <v>295.95</v>
      </c>
      <c r="C8" s="8">
        <f t="shared" ref="C8:C14" si="0">B8/$B$14*100</f>
        <v>1.8607212279967908</v>
      </c>
      <c r="D8" s="17">
        <v>282.35000000000002</v>
      </c>
      <c r="E8" s="13">
        <f t="shared" ref="E8:E14" si="1">D8/$D$14*100</f>
        <v>2.3998307581722802</v>
      </c>
      <c r="F8" s="17">
        <v>13.6</v>
      </c>
      <c r="G8" s="8">
        <f t="shared" ref="G8:G14" si="2">F8/$F$14*100</f>
        <v>0.69211724262526175</v>
      </c>
    </row>
    <row r="9" spans="1:8" x14ac:dyDescent="0.25">
      <c r="A9" s="22" t="s">
        <v>2</v>
      </c>
      <c r="B9" s="17">
        <v>1007.375</v>
      </c>
      <c r="C9" s="8">
        <f t="shared" si="0"/>
        <v>6.3336511135437314</v>
      </c>
      <c r="D9" s="17">
        <v>820.55</v>
      </c>
      <c r="E9" s="13">
        <f t="shared" si="1"/>
        <v>6.9742558123543974</v>
      </c>
      <c r="F9" s="17">
        <v>186.82499999999999</v>
      </c>
      <c r="G9" s="8">
        <f t="shared" si="2"/>
        <v>9.5077061656959216</v>
      </c>
    </row>
    <row r="10" spans="1:8" x14ac:dyDescent="0.25">
      <c r="A10" s="22" t="s">
        <v>3</v>
      </c>
      <c r="B10" s="17">
        <v>2448.4250000000002</v>
      </c>
      <c r="C10" s="8">
        <f t="shared" si="0"/>
        <v>15.39393942442319</v>
      </c>
      <c r="D10" s="17">
        <v>2031.595</v>
      </c>
      <c r="E10" s="13">
        <f t="shared" si="1"/>
        <v>17.267519635732295</v>
      </c>
      <c r="F10" s="17">
        <v>416.83</v>
      </c>
      <c r="G10" s="8">
        <f t="shared" si="2"/>
        <v>21.212884576727049</v>
      </c>
    </row>
    <row r="11" spans="1:8" x14ac:dyDescent="0.25">
      <c r="A11" s="22" t="s">
        <v>4</v>
      </c>
      <c r="B11" s="17">
        <v>3978.5230000000001</v>
      </c>
      <c r="C11" s="8">
        <f t="shared" si="0"/>
        <v>25.014097658974411</v>
      </c>
      <c r="D11" s="17">
        <v>3392.7730000000001</v>
      </c>
      <c r="E11" s="13">
        <f t="shared" si="1"/>
        <v>28.836837261896374</v>
      </c>
      <c r="F11" s="17">
        <v>585.75</v>
      </c>
      <c r="G11" s="8">
        <f t="shared" si="2"/>
        <v>29.80938785792258</v>
      </c>
    </row>
    <row r="12" spans="1:8" x14ac:dyDescent="0.25">
      <c r="A12" s="22" t="s">
        <v>5</v>
      </c>
      <c r="B12" s="17">
        <v>2573.335</v>
      </c>
      <c r="C12" s="8">
        <f t="shared" si="0"/>
        <v>16.179283869731783</v>
      </c>
      <c r="D12" s="17">
        <v>2022.9549999999999</v>
      </c>
      <c r="E12" s="13">
        <f t="shared" si="1"/>
        <v>17.194084049578198</v>
      </c>
      <c r="F12" s="17">
        <v>550.38</v>
      </c>
      <c r="G12" s="8">
        <f t="shared" si="2"/>
        <v>28.009374117359677</v>
      </c>
    </row>
    <row r="13" spans="1:8" ht="15.75" thickBot="1" x14ac:dyDescent="0.3">
      <c r="A13" s="23" t="s">
        <v>6</v>
      </c>
      <c r="B13" s="18">
        <v>3426.79</v>
      </c>
      <c r="C13" s="9">
        <f t="shared" si="0"/>
        <v>21.545196475374635</v>
      </c>
      <c r="D13" s="18">
        <v>3215.19</v>
      </c>
      <c r="E13" s="14">
        <f t="shared" si="1"/>
        <v>27.327472482266451</v>
      </c>
      <c r="F13" s="18">
        <v>211.6</v>
      </c>
      <c r="G13" s="9">
        <f t="shared" si="2"/>
        <v>10.768530039669514</v>
      </c>
    </row>
    <row r="14" spans="1:8" ht="16.5" thickBot="1" x14ac:dyDescent="0.3">
      <c r="A14" s="24" t="s">
        <v>7</v>
      </c>
      <c r="B14" s="19">
        <v>15905.123</v>
      </c>
      <c r="C14" s="10">
        <f t="shared" si="0"/>
        <v>100</v>
      </c>
      <c r="D14" s="19">
        <v>11765.413</v>
      </c>
      <c r="E14" s="15">
        <f t="shared" si="1"/>
        <v>100</v>
      </c>
      <c r="F14" s="19">
        <v>1964.9849999999999</v>
      </c>
      <c r="G14" s="10">
        <f t="shared" si="2"/>
        <v>100</v>
      </c>
    </row>
    <row r="16" spans="1:8" ht="17.25" customHeight="1" x14ac:dyDescent="0.25">
      <c r="A16" s="25" t="s">
        <v>18</v>
      </c>
      <c r="B16" s="25"/>
      <c r="C16" s="25"/>
      <c r="D16" s="25"/>
      <c r="E16" s="25"/>
      <c r="F16" s="6"/>
      <c r="G16" s="6"/>
    </row>
    <row r="17" spans="1:5" x14ac:dyDescent="0.25">
      <c r="A17" s="25" t="s">
        <v>19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2012-10-22T08:08:57Z</dcterms:modified>
</cp:coreProperties>
</file>